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<sst xmlns="http://schemas.openxmlformats.org/spreadsheetml/2006/main" count="58" uniqueCount="45">
  <si>
    <t>Name</t>
  </si>
  <si>
    <t>Wohnort</t>
  </si>
  <si>
    <t>Total</t>
  </si>
  <si>
    <t>Rang</t>
  </si>
  <si>
    <t>Brienzwiler</t>
  </si>
  <si>
    <t>Unterbach</t>
  </si>
  <si>
    <t>Unterheid</t>
  </si>
  <si>
    <t>Meiringen</t>
  </si>
  <si>
    <t>Glarner Fridolin</t>
  </si>
  <si>
    <t>Zaun</t>
  </si>
  <si>
    <t>Balm</t>
  </si>
  <si>
    <t>Michel Peter jun.</t>
  </si>
  <si>
    <t>Michel Peter sen.</t>
  </si>
  <si>
    <t>Neiger René</t>
  </si>
  <si>
    <t>Otth Walter</t>
  </si>
  <si>
    <t>Einzelrangliste:</t>
  </si>
  <si>
    <t>Mätzener Kobi</t>
  </si>
  <si>
    <t>Amacher Simon</t>
  </si>
  <si>
    <t>Rieder Simon</t>
  </si>
  <si>
    <t>Hausen</t>
  </si>
  <si>
    <t>Brienz</t>
  </si>
  <si>
    <r>
      <t xml:space="preserve">Gespielt von Michel Peter jun. und Willi Heinz in Runde 4 mit </t>
    </r>
    <r>
      <rPr>
        <b/>
        <sz val="12"/>
        <color indexed="17"/>
        <rFont val="Verdana"/>
        <family val="2"/>
      </rPr>
      <t>849</t>
    </r>
    <r>
      <rPr>
        <sz val="12"/>
        <color indexed="17"/>
        <rFont val="Verdana"/>
        <family val="2"/>
      </rPr>
      <t xml:space="preserve"> </t>
    </r>
    <r>
      <rPr>
        <sz val="12"/>
        <rFont val="Verdana"/>
        <family val="2"/>
      </rPr>
      <t xml:space="preserve">Punkten   </t>
    </r>
    <r>
      <rPr>
        <b/>
        <sz val="12"/>
        <rFont val="Verdana"/>
        <family val="2"/>
      </rPr>
      <t>(2016)</t>
    </r>
  </si>
  <si>
    <t>Stauffer Mike</t>
  </si>
  <si>
    <t>Lugen</t>
  </si>
  <si>
    <t>Jaun Marc</t>
  </si>
  <si>
    <t>Banholzer Stephan</t>
  </si>
  <si>
    <t xml:space="preserve">Fankhauser Martin </t>
  </si>
  <si>
    <t>Zumbrunn Hanni</t>
  </si>
  <si>
    <t>Zumbrunn Adrian</t>
  </si>
  <si>
    <t>Lüthi Kurt</t>
  </si>
  <si>
    <t>Schwanden</t>
  </si>
  <si>
    <t>Bühler Kurt</t>
  </si>
  <si>
    <t>Mätzener Roli</t>
  </si>
  <si>
    <t>Fuchs Jürg</t>
  </si>
  <si>
    <t>Nussbaum Katrin</t>
  </si>
  <si>
    <t>Schild Urs</t>
  </si>
  <si>
    <t>Kohler Hans</t>
  </si>
  <si>
    <t>Fankhauser Beat</t>
  </si>
  <si>
    <t>Otth Christian</t>
  </si>
  <si>
    <t>Neiger Otto</t>
  </si>
  <si>
    <t>Chloschter-Jass 2019 Rangliste</t>
  </si>
  <si>
    <t>Oberried</t>
  </si>
  <si>
    <r>
      <t xml:space="preserve">Gespielt von Glarner Fridolin und Neiger Otto in Runde 6 mit </t>
    </r>
    <r>
      <rPr>
        <b/>
        <sz val="12"/>
        <color indexed="17"/>
        <rFont val="Verdana"/>
        <family val="2"/>
      </rPr>
      <t>857</t>
    </r>
    <r>
      <rPr>
        <sz val="12"/>
        <color indexed="8"/>
        <rFont val="Verdana"/>
        <family val="2"/>
      </rPr>
      <t xml:space="preserve"> Punkten</t>
    </r>
    <r>
      <rPr>
        <b/>
        <sz val="12"/>
        <color indexed="8"/>
        <rFont val="Verdana"/>
        <family val="2"/>
      </rPr>
      <t xml:space="preserve"> (2019)</t>
    </r>
  </si>
  <si>
    <r>
      <t xml:space="preserve">Gespiel von Michel Peter jun. und Glarner Fridolin in Runde 2 mit </t>
    </r>
    <r>
      <rPr>
        <b/>
        <sz val="12"/>
        <color indexed="17"/>
        <rFont val="Verdana"/>
        <family val="2"/>
      </rPr>
      <t>885</t>
    </r>
    <r>
      <rPr>
        <sz val="12"/>
        <color indexed="8"/>
        <rFont val="Verdana"/>
        <family val="2"/>
      </rPr>
      <t xml:space="preserve">  Punkten  </t>
    </r>
    <r>
      <rPr>
        <b/>
        <sz val="12"/>
        <color indexed="8"/>
        <rFont val="Verdana"/>
        <family val="2"/>
      </rPr>
      <t xml:space="preserve"> (2018)</t>
    </r>
  </si>
  <si>
    <r>
      <rPr>
        <sz val="12"/>
        <rFont val="Verdana"/>
        <family val="2"/>
      </rPr>
      <t xml:space="preserve">Gespielt von Michel Peter jun. und Sulzer Vreni in Runde 2 mit </t>
    </r>
    <r>
      <rPr>
        <b/>
        <sz val="12"/>
        <color indexed="57"/>
        <rFont val="Verdana"/>
        <family val="2"/>
      </rPr>
      <t>850</t>
    </r>
    <r>
      <rPr>
        <sz val="12"/>
        <rFont val="Verdana"/>
        <family val="2"/>
      </rPr>
      <t xml:space="preserve"> Punkten  </t>
    </r>
    <r>
      <rPr>
        <b/>
        <sz val="12"/>
        <rFont val="Verdana"/>
        <family val="2"/>
      </rPr>
      <t>(2017)</t>
    </r>
  </si>
</sst>
</file>

<file path=xl/styles.xml><?xml version="1.0" encoding="utf-8"?>
<styleSheet xmlns="http://schemas.openxmlformats.org/spreadsheetml/2006/main">
  <numFmts count="24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0">
    <font>
      <sz val="10"/>
      <name val="Arial"/>
      <family val="0"/>
    </font>
    <font>
      <sz val="12"/>
      <name val="Verdana"/>
      <family val="2"/>
    </font>
    <font>
      <b/>
      <u val="single"/>
      <sz val="20"/>
      <name val="Helvetica"/>
      <family val="2"/>
    </font>
    <font>
      <sz val="14"/>
      <name val="Verdana"/>
      <family val="2"/>
    </font>
    <font>
      <b/>
      <sz val="12"/>
      <name val="Verdana"/>
      <family val="2"/>
    </font>
    <font>
      <sz val="12"/>
      <color indexed="17"/>
      <name val="Verdana"/>
      <family val="2"/>
    </font>
    <font>
      <b/>
      <sz val="12"/>
      <color indexed="57"/>
      <name val="Verdana"/>
      <family val="2"/>
    </font>
    <font>
      <b/>
      <sz val="12"/>
      <color indexed="17"/>
      <name val="Verdana"/>
      <family val="2"/>
    </font>
    <font>
      <sz val="12"/>
      <color indexed="8"/>
      <name val="Verdana"/>
      <family val="2"/>
    </font>
    <font>
      <b/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Verdana"/>
      <family val="2"/>
    </font>
    <font>
      <b/>
      <sz val="12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1" fontId="48" fillId="0" borderId="0" xfId="0" applyNumberFormat="1" applyFont="1" applyAlignment="1">
      <alignment horizontal="center"/>
    </xf>
    <xf numFmtId="0" fontId="48" fillId="0" borderId="0" xfId="0" applyFon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I4" sqref="I4"/>
    </sheetView>
  </sheetViews>
  <sheetFormatPr defaultColWidth="11.421875" defaultRowHeight="12.75"/>
  <cols>
    <col min="1" max="1" width="26.8515625" style="1" customWidth="1"/>
    <col min="2" max="2" width="15.00390625" style="3" customWidth="1"/>
    <col min="3" max="3" width="6.57421875" style="3" customWidth="1"/>
    <col min="4" max="13" width="11.421875" style="3" customWidth="1"/>
    <col min="14" max="16384" width="11.421875" style="1" customWidth="1"/>
  </cols>
  <sheetData>
    <row r="1" ht="30.75" customHeight="1">
      <c r="A1" s="2" t="s">
        <v>40</v>
      </c>
    </row>
    <row r="3" ht="15.75">
      <c r="A3" s="8" t="s">
        <v>15</v>
      </c>
    </row>
    <row r="4" spans="1:11" ht="15.75">
      <c r="A4" s="3" t="s">
        <v>0</v>
      </c>
      <c r="B4" s="3" t="s">
        <v>1</v>
      </c>
      <c r="D4" s="3">
        <v>1</v>
      </c>
      <c r="E4" s="3">
        <v>2</v>
      </c>
      <c r="F4" s="3">
        <v>3</v>
      </c>
      <c r="G4" s="3">
        <v>4</v>
      </c>
      <c r="H4" s="3">
        <v>5</v>
      </c>
      <c r="I4" s="3">
        <v>6</v>
      </c>
      <c r="J4" s="3" t="s">
        <v>2</v>
      </c>
      <c r="K4" s="3" t="s">
        <v>3</v>
      </c>
    </row>
    <row r="5" ht="15.75">
      <c r="K5" s="5"/>
    </row>
    <row r="6" spans="1:11" ht="15.75">
      <c r="A6" s="9" t="s">
        <v>29</v>
      </c>
      <c r="B6" s="9" t="s">
        <v>30</v>
      </c>
      <c r="C6" s="9"/>
      <c r="D6" s="10">
        <v>626</v>
      </c>
      <c r="E6" s="10">
        <v>727</v>
      </c>
      <c r="F6" s="10">
        <v>799</v>
      </c>
      <c r="G6" s="10">
        <v>612</v>
      </c>
      <c r="H6" s="10">
        <v>717</v>
      </c>
      <c r="I6" s="10">
        <v>612</v>
      </c>
      <c r="J6" s="10">
        <f aca="true" t="shared" si="0" ref="J6:J29">SUM(D6:I6)</f>
        <v>4093</v>
      </c>
      <c r="K6" s="11">
        <v>1</v>
      </c>
    </row>
    <row r="7" spans="1:11" ht="15.75">
      <c r="A7" s="9" t="s">
        <v>8</v>
      </c>
      <c r="B7" s="9" t="s">
        <v>5</v>
      </c>
      <c r="C7" s="9"/>
      <c r="D7" s="10">
        <v>688</v>
      </c>
      <c r="E7" s="10">
        <v>591</v>
      </c>
      <c r="F7" s="10">
        <v>507</v>
      </c>
      <c r="G7" s="10">
        <v>581</v>
      </c>
      <c r="H7" s="10">
        <v>800</v>
      </c>
      <c r="I7" s="10">
        <v>857</v>
      </c>
      <c r="J7" s="12">
        <f t="shared" si="0"/>
        <v>4024</v>
      </c>
      <c r="K7" s="11">
        <v>2</v>
      </c>
    </row>
    <row r="8" spans="1:11" ht="15.75">
      <c r="A8" s="9" t="s">
        <v>18</v>
      </c>
      <c r="B8" s="9" t="s">
        <v>19</v>
      </c>
      <c r="C8" s="9"/>
      <c r="D8" s="10">
        <v>728</v>
      </c>
      <c r="E8" s="10">
        <v>529</v>
      </c>
      <c r="F8" s="10">
        <v>611</v>
      </c>
      <c r="G8" s="10">
        <v>774</v>
      </c>
      <c r="H8" s="10">
        <v>724</v>
      </c>
      <c r="I8" s="10">
        <v>644</v>
      </c>
      <c r="J8" s="12">
        <f t="shared" si="0"/>
        <v>4010</v>
      </c>
      <c r="K8" s="11">
        <v>3</v>
      </c>
    </row>
    <row r="9" spans="1:11" ht="15.75">
      <c r="A9" s="9" t="s">
        <v>11</v>
      </c>
      <c r="B9" s="9" t="s">
        <v>10</v>
      </c>
      <c r="C9" s="9"/>
      <c r="D9" s="10">
        <v>671</v>
      </c>
      <c r="E9" s="10">
        <v>665</v>
      </c>
      <c r="F9" s="10">
        <v>799</v>
      </c>
      <c r="G9" s="10">
        <v>675</v>
      </c>
      <c r="H9" s="10">
        <v>539</v>
      </c>
      <c r="I9" s="10">
        <v>631</v>
      </c>
      <c r="J9" s="10">
        <f t="shared" si="0"/>
        <v>3980</v>
      </c>
      <c r="K9" s="11">
        <v>4</v>
      </c>
    </row>
    <row r="10" spans="1:11" ht="15.75">
      <c r="A10" s="9" t="s">
        <v>26</v>
      </c>
      <c r="B10" s="9" t="s">
        <v>5</v>
      </c>
      <c r="C10" s="9"/>
      <c r="D10" s="10">
        <v>574</v>
      </c>
      <c r="E10" s="10">
        <v>665</v>
      </c>
      <c r="F10" s="10">
        <v>699</v>
      </c>
      <c r="G10" s="10">
        <v>705</v>
      </c>
      <c r="H10" s="10">
        <v>692</v>
      </c>
      <c r="I10" s="10">
        <v>644</v>
      </c>
      <c r="J10" s="12">
        <f t="shared" si="0"/>
        <v>3979</v>
      </c>
      <c r="K10" s="11">
        <v>5</v>
      </c>
    </row>
    <row r="11" spans="1:11" ht="15.75">
      <c r="A11" s="9" t="s">
        <v>34</v>
      </c>
      <c r="B11" s="9" t="s">
        <v>7</v>
      </c>
      <c r="C11" s="9"/>
      <c r="D11" s="10">
        <v>641</v>
      </c>
      <c r="E11" s="10">
        <v>716</v>
      </c>
      <c r="F11" s="10">
        <v>749</v>
      </c>
      <c r="G11" s="10">
        <v>644</v>
      </c>
      <c r="H11" s="10">
        <v>532</v>
      </c>
      <c r="I11" s="10">
        <v>695</v>
      </c>
      <c r="J11" s="10">
        <f t="shared" si="0"/>
        <v>3977</v>
      </c>
      <c r="K11" s="11">
        <v>6</v>
      </c>
    </row>
    <row r="12" spans="1:11" ht="15.75">
      <c r="A12" s="9" t="s">
        <v>36</v>
      </c>
      <c r="B12" s="9" t="s">
        <v>4</v>
      </c>
      <c r="C12" s="9"/>
      <c r="D12" s="10">
        <v>682</v>
      </c>
      <c r="E12" s="10">
        <v>540</v>
      </c>
      <c r="F12" s="10">
        <v>749</v>
      </c>
      <c r="G12" s="10">
        <v>657</v>
      </c>
      <c r="H12" s="10">
        <v>706</v>
      </c>
      <c r="I12" s="10">
        <v>639</v>
      </c>
      <c r="J12" s="12">
        <f t="shared" si="0"/>
        <v>3973</v>
      </c>
      <c r="K12" s="11">
        <v>7</v>
      </c>
    </row>
    <row r="13" spans="1:11" ht="15.75">
      <c r="A13" s="9" t="s">
        <v>35</v>
      </c>
      <c r="B13" s="9" t="s">
        <v>20</v>
      </c>
      <c r="C13" s="9"/>
      <c r="D13" s="10">
        <v>574</v>
      </c>
      <c r="E13" s="10">
        <v>716</v>
      </c>
      <c r="F13" s="10">
        <v>610</v>
      </c>
      <c r="G13" s="10">
        <v>675</v>
      </c>
      <c r="H13" s="10">
        <v>717</v>
      </c>
      <c r="I13" s="10">
        <v>612</v>
      </c>
      <c r="J13" s="12">
        <f t="shared" si="0"/>
        <v>3904</v>
      </c>
      <c r="K13" s="11">
        <v>8</v>
      </c>
    </row>
    <row r="14" spans="1:11" ht="15.75">
      <c r="A14" s="9" t="s">
        <v>32</v>
      </c>
      <c r="B14" s="9" t="s">
        <v>5</v>
      </c>
      <c r="C14" s="9"/>
      <c r="D14" s="10">
        <v>728</v>
      </c>
      <c r="E14" s="10">
        <v>664</v>
      </c>
      <c r="F14" s="10">
        <v>557</v>
      </c>
      <c r="G14" s="10">
        <v>657</v>
      </c>
      <c r="H14" s="10">
        <v>593</v>
      </c>
      <c r="I14" s="10">
        <v>695</v>
      </c>
      <c r="J14" s="10">
        <f t="shared" si="0"/>
        <v>3894</v>
      </c>
      <c r="K14" s="11">
        <v>9</v>
      </c>
    </row>
    <row r="15" spans="1:11" ht="15.75">
      <c r="A15" s="9" t="s">
        <v>31</v>
      </c>
      <c r="B15" s="9" t="s">
        <v>20</v>
      </c>
      <c r="C15" s="9"/>
      <c r="D15" s="10">
        <v>641</v>
      </c>
      <c r="E15" s="10">
        <v>591</v>
      </c>
      <c r="F15" s="10">
        <v>699</v>
      </c>
      <c r="G15" s="10">
        <v>634</v>
      </c>
      <c r="H15" s="10">
        <v>692</v>
      </c>
      <c r="I15" s="10">
        <v>631</v>
      </c>
      <c r="J15" s="12">
        <f t="shared" si="0"/>
        <v>3888</v>
      </c>
      <c r="K15" s="11">
        <v>10</v>
      </c>
    </row>
    <row r="16" spans="1:11" ht="15.75">
      <c r="A16" s="9" t="s">
        <v>16</v>
      </c>
      <c r="B16" s="9" t="s">
        <v>5</v>
      </c>
      <c r="C16" s="9"/>
      <c r="D16" s="10">
        <v>682</v>
      </c>
      <c r="E16" s="10">
        <v>629</v>
      </c>
      <c r="F16" s="10">
        <v>727</v>
      </c>
      <c r="G16" s="10">
        <v>622</v>
      </c>
      <c r="H16" s="10">
        <v>663</v>
      </c>
      <c r="I16" s="10">
        <v>561</v>
      </c>
      <c r="J16" s="12">
        <f t="shared" si="0"/>
        <v>3884</v>
      </c>
      <c r="K16" s="11">
        <v>11</v>
      </c>
    </row>
    <row r="17" spans="1:11" ht="15.75">
      <c r="A17" s="9" t="s">
        <v>25</v>
      </c>
      <c r="B17" s="9" t="s">
        <v>7</v>
      </c>
      <c r="C17" s="9"/>
      <c r="D17" s="10">
        <v>528</v>
      </c>
      <c r="E17" s="10">
        <v>727</v>
      </c>
      <c r="F17" s="10">
        <v>557</v>
      </c>
      <c r="G17" s="10">
        <v>599</v>
      </c>
      <c r="H17" s="10">
        <v>800</v>
      </c>
      <c r="I17" s="10">
        <v>617</v>
      </c>
      <c r="J17" s="12">
        <f t="shared" si="0"/>
        <v>3828</v>
      </c>
      <c r="K17" s="11">
        <v>12</v>
      </c>
    </row>
    <row r="18" spans="1:11" ht="15.75">
      <c r="A18" s="9" t="s">
        <v>33</v>
      </c>
      <c r="B18" s="9" t="s">
        <v>41</v>
      </c>
      <c r="C18" s="9"/>
      <c r="D18" s="10">
        <v>615</v>
      </c>
      <c r="E18" s="10">
        <v>609</v>
      </c>
      <c r="F18" s="10">
        <v>645</v>
      </c>
      <c r="G18" s="10">
        <v>622</v>
      </c>
      <c r="H18" s="10">
        <v>706</v>
      </c>
      <c r="I18" s="10">
        <v>625</v>
      </c>
      <c r="J18" s="12">
        <f t="shared" si="0"/>
        <v>3822</v>
      </c>
      <c r="K18" s="11">
        <v>13</v>
      </c>
    </row>
    <row r="19" spans="1:11" ht="15.75">
      <c r="A19" s="9" t="s">
        <v>39</v>
      </c>
      <c r="B19" s="9" t="s">
        <v>6</v>
      </c>
      <c r="C19" s="9"/>
      <c r="D19" s="10">
        <v>585</v>
      </c>
      <c r="E19" s="10">
        <v>627</v>
      </c>
      <c r="F19" s="10">
        <v>610</v>
      </c>
      <c r="G19" s="10">
        <v>482</v>
      </c>
      <c r="H19" s="10">
        <v>539</v>
      </c>
      <c r="I19" s="10">
        <v>857</v>
      </c>
      <c r="J19" s="12">
        <f t="shared" si="0"/>
        <v>3700</v>
      </c>
      <c r="K19" s="11">
        <v>14</v>
      </c>
    </row>
    <row r="20" spans="1:11" ht="15.75">
      <c r="A20" s="9" t="s">
        <v>17</v>
      </c>
      <c r="B20" s="9" t="s">
        <v>7</v>
      </c>
      <c r="C20" s="9"/>
      <c r="D20" s="10">
        <v>631</v>
      </c>
      <c r="E20" s="10">
        <v>529</v>
      </c>
      <c r="F20" s="10">
        <v>646</v>
      </c>
      <c r="G20" s="10">
        <v>774</v>
      </c>
      <c r="H20" s="10">
        <v>532</v>
      </c>
      <c r="I20" s="10">
        <v>567</v>
      </c>
      <c r="J20" s="12">
        <f t="shared" si="0"/>
        <v>3679</v>
      </c>
      <c r="K20" s="11">
        <v>15</v>
      </c>
    </row>
    <row r="21" spans="1:11" ht="15.75">
      <c r="A21" s="9" t="s">
        <v>12</v>
      </c>
      <c r="B21" s="9" t="s">
        <v>10</v>
      </c>
      <c r="C21" s="9"/>
      <c r="D21" s="10">
        <v>585</v>
      </c>
      <c r="E21" s="10">
        <v>629</v>
      </c>
      <c r="F21" s="10">
        <v>727</v>
      </c>
      <c r="G21" s="10">
        <v>599</v>
      </c>
      <c r="H21" s="10">
        <v>724</v>
      </c>
      <c r="I21" s="10">
        <v>399</v>
      </c>
      <c r="J21" s="12">
        <f t="shared" si="0"/>
        <v>3663</v>
      </c>
      <c r="K21" s="11">
        <v>16</v>
      </c>
    </row>
    <row r="22" spans="1:11" ht="15.75">
      <c r="A22" s="9" t="s">
        <v>14</v>
      </c>
      <c r="B22" s="9" t="s">
        <v>6</v>
      </c>
      <c r="C22" s="9"/>
      <c r="D22" s="10">
        <v>568</v>
      </c>
      <c r="E22" s="10">
        <v>647</v>
      </c>
      <c r="F22" s="10">
        <v>549</v>
      </c>
      <c r="G22" s="10">
        <v>612</v>
      </c>
      <c r="H22" s="10">
        <v>564</v>
      </c>
      <c r="I22" s="10">
        <v>699</v>
      </c>
      <c r="J22" s="12">
        <f t="shared" si="0"/>
        <v>3639</v>
      </c>
      <c r="K22" s="11">
        <v>17</v>
      </c>
    </row>
    <row r="23" spans="1:11" ht="15.75">
      <c r="A23" s="9" t="s">
        <v>13</v>
      </c>
      <c r="B23" s="9" t="s">
        <v>7</v>
      </c>
      <c r="C23" s="9"/>
      <c r="D23" s="10">
        <v>528</v>
      </c>
      <c r="E23" s="10">
        <v>664</v>
      </c>
      <c r="F23" s="10">
        <v>645</v>
      </c>
      <c r="G23" s="10">
        <v>551</v>
      </c>
      <c r="H23" s="10">
        <v>550</v>
      </c>
      <c r="I23" s="10">
        <v>699</v>
      </c>
      <c r="J23" s="12">
        <f t="shared" si="0"/>
        <v>3637</v>
      </c>
      <c r="K23" s="11">
        <v>18</v>
      </c>
    </row>
    <row r="24" spans="1:11" ht="15.75">
      <c r="A24" s="9" t="s">
        <v>37</v>
      </c>
      <c r="B24" s="9" t="s">
        <v>7</v>
      </c>
      <c r="C24" s="9"/>
      <c r="D24" s="10">
        <v>688</v>
      </c>
      <c r="E24" s="10">
        <v>647</v>
      </c>
      <c r="F24" s="10">
        <v>507</v>
      </c>
      <c r="G24" s="10">
        <v>634</v>
      </c>
      <c r="H24" s="10">
        <v>593</v>
      </c>
      <c r="I24" s="10">
        <v>567</v>
      </c>
      <c r="J24" s="12">
        <f t="shared" si="0"/>
        <v>3636</v>
      </c>
      <c r="K24" s="11">
        <v>19</v>
      </c>
    </row>
    <row r="25" spans="1:11" ht="15.75">
      <c r="A25" s="9" t="s">
        <v>27</v>
      </c>
      <c r="B25" s="9" t="s">
        <v>5</v>
      </c>
      <c r="C25" s="9"/>
      <c r="D25" s="10">
        <v>671</v>
      </c>
      <c r="E25" s="10">
        <v>609</v>
      </c>
      <c r="F25" s="10">
        <v>611</v>
      </c>
      <c r="G25" s="10">
        <v>644</v>
      </c>
      <c r="H25" s="10">
        <v>456</v>
      </c>
      <c r="I25" s="10">
        <v>625</v>
      </c>
      <c r="J25" s="12">
        <f t="shared" si="0"/>
        <v>3616</v>
      </c>
      <c r="K25" s="11">
        <v>20</v>
      </c>
    </row>
    <row r="26" spans="1:11" ht="15.75">
      <c r="A26" s="9" t="s">
        <v>38</v>
      </c>
      <c r="B26" s="9" t="s">
        <v>7</v>
      </c>
      <c r="C26" s="9"/>
      <c r="D26" s="10">
        <v>568</v>
      </c>
      <c r="E26" s="10">
        <v>592</v>
      </c>
      <c r="F26" s="10">
        <v>549</v>
      </c>
      <c r="G26" s="10">
        <v>705</v>
      </c>
      <c r="H26" s="10">
        <v>456</v>
      </c>
      <c r="I26" s="10">
        <v>561</v>
      </c>
      <c r="J26" s="12">
        <f t="shared" si="0"/>
        <v>3431</v>
      </c>
      <c r="K26" s="11">
        <v>21</v>
      </c>
    </row>
    <row r="27" spans="1:11" ht="15.75">
      <c r="A27" s="9" t="s">
        <v>24</v>
      </c>
      <c r="B27" s="9" t="s">
        <v>9</v>
      </c>
      <c r="C27" s="9"/>
      <c r="D27" s="10">
        <v>631</v>
      </c>
      <c r="E27" s="10">
        <v>592</v>
      </c>
      <c r="F27" s="10">
        <v>457</v>
      </c>
      <c r="G27" s="10">
        <v>581</v>
      </c>
      <c r="H27" s="10">
        <v>550</v>
      </c>
      <c r="I27" s="10">
        <v>617</v>
      </c>
      <c r="J27" s="12">
        <f t="shared" si="0"/>
        <v>3428</v>
      </c>
      <c r="K27" s="11">
        <v>22</v>
      </c>
    </row>
    <row r="28" spans="1:11" ht="15.75">
      <c r="A28" s="9" t="s">
        <v>22</v>
      </c>
      <c r="B28" s="9" t="s">
        <v>23</v>
      </c>
      <c r="C28" s="9"/>
      <c r="D28" s="10">
        <v>615</v>
      </c>
      <c r="E28" s="10">
        <v>540</v>
      </c>
      <c r="F28" s="10">
        <v>646</v>
      </c>
      <c r="G28" s="10">
        <v>551</v>
      </c>
      <c r="H28" s="10">
        <v>663</v>
      </c>
      <c r="I28" s="10">
        <v>399</v>
      </c>
      <c r="J28" s="12">
        <f t="shared" si="0"/>
        <v>3414</v>
      </c>
      <c r="K28" s="11">
        <v>23</v>
      </c>
    </row>
    <row r="29" spans="1:11" ht="15.75">
      <c r="A29" s="9" t="s">
        <v>28</v>
      </c>
      <c r="B29" s="9" t="s">
        <v>20</v>
      </c>
      <c r="C29" s="9"/>
      <c r="D29" s="10">
        <v>626</v>
      </c>
      <c r="E29" s="10">
        <v>627</v>
      </c>
      <c r="F29" s="10">
        <v>457</v>
      </c>
      <c r="G29" s="10">
        <v>482</v>
      </c>
      <c r="H29" s="10">
        <v>564</v>
      </c>
      <c r="I29" s="10">
        <v>639</v>
      </c>
      <c r="J29" s="12">
        <f t="shared" si="0"/>
        <v>3395</v>
      </c>
      <c r="K29" s="11">
        <v>24</v>
      </c>
    </row>
    <row r="30" spans="1:3" ht="15.75">
      <c r="A30" s="9"/>
      <c r="B30" s="9"/>
      <c r="C30" s="9"/>
    </row>
    <row r="31" spans="1:3" ht="15.75">
      <c r="A31" s="1" t="s">
        <v>21</v>
      </c>
      <c r="B31" s="6"/>
      <c r="C31" s="6"/>
    </row>
    <row r="33" ht="15.75">
      <c r="A33" s="8" t="s">
        <v>44</v>
      </c>
    </row>
    <row r="34" ht="15.75">
      <c r="A34" s="8"/>
    </row>
    <row r="35" spans="1:13" ht="15.75">
      <c r="A35" s="13" t="s">
        <v>43</v>
      </c>
      <c r="L35" s="1"/>
      <c r="M35" s="1"/>
    </row>
    <row r="36" spans="1:13" ht="15.75">
      <c r="A36" s="13"/>
      <c r="L36" s="1"/>
      <c r="M36" s="1"/>
    </row>
    <row r="37" ht="15.75">
      <c r="A37" s="13" t="s">
        <v>42</v>
      </c>
    </row>
    <row r="38" ht="18">
      <c r="A38" s="7"/>
    </row>
    <row r="39" ht="18">
      <c r="A39" s="7"/>
    </row>
    <row r="40" ht="18">
      <c r="A40" s="7"/>
    </row>
    <row r="41" ht="18">
      <c r="A41" s="7"/>
    </row>
    <row r="42" ht="18">
      <c r="A42" s="7"/>
    </row>
    <row r="43" ht="18">
      <c r="A43" s="7"/>
    </row>
    <row r="44" ht="18">
      <c r="A44" s="7"/>
    </row>
    <row r="45" ht="18">
      <c r="A45" s="7"/>
    </row>
    <row r="46" ht="18">
      <c r="A46" s="7"/>
    </row>
    <row r="47" ht="18">
      <c r="A47" s="7"/>
    </row>
    <row r="48" ht="18">
      <c r="A48" s="7"/>
    </row>
    <row r="49" ht="18">
      <c r="A49" s="7"/>
    </row>
    <row r="50" ht="18">
      <c r="A50" s="7"/>
    </row>
    <row r="51" ht="18">
      <c r="A51" s="7"/>
    </row>
    <row r="52" ht="18">
      <c r="A52" s="7"/>
    </row>
    <row r="53" ht="18">
      <c r="A53" s="7"/>
    </row>
    <row r="54" ht="18">
      <c r="A54" s="7"/>
    </row>
    <row r="55" ht="18">
      <c r="A55" s="7"/>
    </row>
    <row r="56" ht="18">
      <c r="A56" s="7"/>
    </row>
    <row r="57" ht="18">
      <c r="A57" s="7"/>
    </row>
    <row r="58" ht="18">
      <c r="A58" s="7"/>
    </row>
    <row r="59" ht="18">
      <c r="A59" s="7"/>
    </row>
    <row r="60" ht="18">
      <c r="A60" s="7"/>
    </row>
    <row r="61" ht="17.25">
      <c r="A61" s="4"/>
    </row>
    <row r="62" ht="15.75">
      <c r="A62" s="8"/>
    </row>
    <row r="63" ht="18">
      <c r="A63" s="7"/>
    </row>
    <row r="64" ht="18">
      <c r="A64" s="7"/>
    </row>
    <row r="65" ht="18">
      <c r="A65" s="7"/>
    </row>
    <row r="66" ht="18">
      <c r="A66" s="7"/>
    </row>
    <row r="67" ht="18">
      <c r="A67" s="7"/>
    </row>
    <row r="68" ht="18">
      <c r="A68" s="7"/>
    </row>
    <row r="69" ht="18">
      <c r="A69" s="7"/>
    </row>
    <row r="70" ht="18">
      <c r="A70" s="7"/>
    </row>
    <row r="71" ht="18">
      <c r="A71" s="7"/>
    </row>
    <row r="72" ht="18">
      <c r="A72" s="7"/>
    </row>
    <row r="73" ht="18">
      <c r="A73" s="7"/>
    </row>
    <row r="74" ht="18">
      <c r="A74" s="7"/>
    </row>
    <row r="75" ht="18">
      <c r="A75" s="7"/>
    </row>
    <row r="76" ht="18">
      <c r="A76" s="7"/>
    </row>
    <row r="77" ht="18">
      <c r="A77" s="7"/>
    </row>
    <row r="78" ht="18">
      <c r="A78" s="7"/>
    </row>
    <row r="79" ht="18">
      <c r="A79" s="7"/>
    </row>
    <row r="80" ht="18">
      <c r="A80" s="7"/>
    </row>
    <row r="81" ht="18">
      <c r="A81" s="7"/>
    </row>
    <row r="82" ht="18">
      <c r="A82" s="7"/>
    </row>
    <row r="83" ht="18">
      <c r="A83" s="7"/>
    </row>
    <row r="84" ht="18">
      <c r="A84" s="7"/>
    </row>
    <row r="85" ht="18">
      <c r="A85" s="7"/>
    </row>
    <row r="86" ht="18">
      <c r="A86" s="7"/>
    </row>
    <row r="87" ht="18">
      <c r="A87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Chrigel Otth</cp:lastModifiedBy>
  <dcterms:created xsi:type="dcterms:W3CDTF">2014-03-04T10:47:38Z</dcterms:created>
  <dcterms:modified xsi:type="dcterms:W3CDTF">2019-03-30T11:50:50Z</dcterms:modified>
  <cp:category/>
  <cp:version/>
  <cp:contentType/>
  <cp:contentStatus/>
</cp:coreProperties>
</file>